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2018 -2020 пед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<sst xmlns="http://schemas.openxmlformats.org/spreadsheetml/2006/main" count="117" uniqueCount="30">
  <si>
    <t>Фонд оплати праці педагогічних працівників (2018 рік - касові видатки)</t>
  </si>
  <si>
    <t>Середній розмір посадового окладу, грн.</t>
  </si>
  <si>
    <t>у тому числі:</t>
  </si>
  <si>
    <t>Виплата допомоги на оздоровлення</t>
  </si>
  <si>
    <t>Премії</t>
  </si>
  <si>
    <t>Видатки на індексацію заробітної плати</t>
  </si>
  <si>
    <t xml:space="preserve">Інші види заробітної плати </t>
  </si>
  <si>
    <t xml:space="preserve">надбавки  обов'язкового характеру </t>
  </si>
  <si>
    <t xml:space="preserve">доплати обов'язкового характеру </t>
  </si>
  <si>
    <t>надбавки, що носять стимулюючий характер</t>
  </si>
  <si>
    <t>Група 1</t>
  </si>
  <si>
    <t>Група 2</t>
  </si>
  <si>
    <t>Група 3</t>
  </si>
  <si>
    <t>Група 4</t>
  </si>
  <si>
    <t>Група 5</t>
  </si>
  <si>
    <t>Група 6</t>
  </si>
  <si>
    <t>Фонд оплати праці - всього, тис. грн.</t>
  </si>
  <si>
    <t>в т. ч. надбавка за престижність</t>
  </si>
  <si>
    <t>в т. ч. надбавка за вислугу років</t>
  </si>
  <si>
    <t>основний оклад</t>
  </si>
  <si>
    <t>Грошова допомога</t>
  </si>
  <si>
    <t>Фонд оплати праці педагогічних працівників (2020 рік - потреба)</t>
  </si>
  <si>
    <t>Група 7</t>
  </si>
  <si>
    <t>по працівникам, оплата праці яких здійснюється за рахунок коштів освітньої субвенції</t>
  </si>
  <si>
    <t>по працівникам, оплата праці яких здійснюється за рахунок коштів місцевих бюджетів</t>
  </si>
  <si>
    <t>Фонд оплати праці педагогічних працівників (2019 рік - план зі змінами)</t>
  </si>
  <si>
    <t>Кількість ставок (штатних одиниць), од.</t>
  </si>
  <si>
    <t>по території________________________________________________________________</t>
  </si>
  <si>
    <t>Додаток 2</t>
  </si>
  <si>
    <t>по території____ОЗНЗ-ЗСШ ім.о.М.Вербицького с.Стрілки___________________________________________________________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</si>
</sst>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1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3" fillId="34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72" fontId="5" fillId="33" borderId="10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Y7">
      <selection activeCell="AC27" sqref="AC27:AP27"/>
    </sheetView>
  </sheetViews>
  <sheetFormatPr defaultColWidth="9.140625" defaultRowHeight="15"/>
  <cols>
    <col min="1" max="1" width="11.28125" style="1" customWidth="1"/>
    <col min="2" max="2" width="11.8515625" style="1" customWidth="1"/>
    <col min="3" max="3" width="9.8515625" style="1" customWidth="1"/>
    <col min="4" max="4" width="10.8515625" style="1" customWidth="1"/>
    <col min="5" max="5" width="14.00390625" style="1" customWidth="1"/>
    <col min="6" max="6" width="15.140625" style="1" customWidth="1"/>
    <col min="7" max="7" width="15.7109375" style="1" customWidth="1"/>
    <col min="8" max="8" width="14.28125" style="1" customWidth="1"/>
    <col min="9" max="9" width="17.421875" style="1" customWidth="1"/>
    <col min="10" max="10" width="17.00390625" style="1" customWidth="1"/>
    <col min="11" max="11" width="12.421875" style="1" customWidth="1"/>
    <col min="12" max="12" width="9.00390625" style="1" customWidth="1"/>
    <col min="13" max="13" width="13.7109375" style="1" customWidth="1"/>
    <col min="14" max="14" width="12.8515625" style="1" customWidth="1"/>
    <col min="15" max="15" width="11.28125" style="9" customWidth="1"/>
    <col min="16" max="16" width="11.8515625" style="9" customWidth="1"/>
    <col min="17" max="17" width="9.8515625" style="9" customWidth="1"/>
    <col min="18" max="18" width="10.8515625" style="9" customWidth="1"/>
    <col min="19" max="19" width="14.00390625" style="9" customWidth="1"/>
    <col min="20" max="20" width="15.140625" style="9" customWidth="1"/>
    <col min="21" max="21" width="15.7109375" style="9" customWidth="1"/>
    <col min="22" max="22" width="14.28125" style="9" customWidth="1"/>
    <col min="23" max="23" width="17.421875" style="9" customWidth="1"/>
    <col min="24" max="24" width="17.00390625" style="9" customWidth="1"/>
    <col min="25" max="25" width="12.421875" style="9" customWidth="1"/>
    <col min="26" max="26" width="9.00390625" style="9" customWidth="1"/>
    <col min="27" max="27" width="13.7109375" style="9" customWidth="1"/>
    <col min="28" max="28" width="12.8515625" style="9" customWidth="1"/>
    <col min="29" max="29" width="11.28125" style="6" customWidth="1"/>
    <col min="30" max="30" width="11.8515625" style="6" customWidth="1"/>
    <col min="31" max="31" width="11.57421875" style="14" customWidth="1"/>
    <col min="32" max="32" width="10.8515625" style="6" customWidth="1"/>
    <col min="33" max="33" width="14.00390625" style="6" customWidth="1"/>
    <col min="34" max="34" width="15.140625" style="6" customWidth="1"/>
    <col min="35" max="35" width="15.7109375" style="6" customWidth="1"/>
    <col min="36" max="36" width="14.28125" style="6" customWidth="1"/>
    <col min="37" max="37" width="17.421875" style="6" customWidth="1"/>
    <col min="38" max="38" width="17.00390625" style="6" customWidth="1"/>
    <col min="39" max="39" width="12.421875" style="6" customWidth="1"/>
    <col min="40" max="40" width="9.00390625" style="6" customWidth="1"/>
    <col min="41" max="41" width="13.7109375" style="6" customWidth="1"/>
    <col min="42" max="42" width="12.8515625" style="6" customWidth="1"/>
    <col min="43" max="16384" width="9.140625" style="1" customWidth="1"/>
  </cols>
  <sheetData>
    <row r="1" spans="14:42" ht="15.75">
      <c r="N1" s="1" t="s">
        <v>28</v>
      </c>
      <c r="AB1" s="9" t="s">
        <v>28</v>
      </c>
      <c r="AP1" s="6" t="s">
        <v>28</v>
      </c>
    </row>
    <row r="2" spans="1:42" ht="30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9" t="s">
        <v>25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4" t="s">
        <v>21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27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0" t="s">
        <v>27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5" t="s">
        <v>29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32:42" ht="15.75">
      <c r="AF4" s="26" t="s">
        <v>2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31" ht="24" customHeight="1">
      <c r="A5" s="42" t="s">
        <v>26</v>
      </c>
      <c r="B5" s="42" t="s">
        <v>1</v>
      </c>
      <c r="C5" s="38" t="s">
        <v>16</v>
      </c>
      <c r="D5" s="42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31" t="s">
        <v>26</v>
      </c>
      <c r="P5" s="31" t="s">
        <v>1</v>
      </c>
      <c r="Q5" s="32" t="s">
        <v>16</v>
      </c>
      <c r="R5" s="31" t="s">
        <v>2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26" t="s">
        <v>26</v>
      </c>
      <c r="AD5" s="26" t="s">
        <v>1</v>
      </c>
      <c r="AE5" s="27" t="s">
        <v>16</v>
      </c>
    </row>
    <row r="6" spans="1:42" ht="63">
      <c r="A6" s="42"/>
      <c r="B6" s="42"/>
      <c r="C6" s="39"/>
      <c r="D6" s="2" t="s">
        <v>19</v>
      </c>
      <c r="E6" s="2" t="s">
        <v>7</v>
      </c>
      <c r="F6" s="2" t="s">
        <v>17</v>
      </c>
      <c r="G6" s="2" t="s">
        <v>18</v>
      </c>
      <c r="H6" s="2" t="s">
        <v>8</v>
      </c>
      <c r="I6" s="2" t="s">
        <v>9</v>
      </c>
      <c r="J6" s="2" t="s">
        <v>3</v>
      </c>
      <c r="K6" s="2" t="s">
        <v>20</v>
      </c>
      <c r="L6" s="2" t="s">
        <v>4</v>
      </c>
      <c r="M6" s="2" t="s">
        <v>5</v>
      </c>
      <c r="N6" s="2" t="s">
        <v>6</v>
      </c>
      <c r="O6" s="31"/>
      <c r="P6" s="31"/>
      <c r="Q6" s="33"/>
      <c r="R6" s="10" t="s">
        <v>19</v>
      </c>
      <c r="S6" s="10" t="s">
        <v>7</v>
      </c>
      <c r="T6" s="10" t="s">
        <v>17</v>
      </c>
      <c r="U6" s="10" t="s">
        <v>18</v>
      </c>
      <c r="V6" s="10" t="s">
        <v>8</v>
      </c>
      <c r="W6" s="10" t="s">
        <v>9</v>
      </c>
      <c r="X6" s="10" t="s">
        <v>3</v>
      </c>
      <c r="Y6" s="10" t="s">
        <v>20</v>
      </c>
      <c r="Z6" s="10" t="s">
        <v>4</v>
      </c>
      <c r="AA6" s="10" t="s">
        <v>5</v>
      </c>
      <c r="AB6" s="10" t="s">
        <v>6</v>
      </c>
      <c r="AC6" s="26"/>
      <c r="AD6" s="26"/>
      <c r="AE6" s="28"/>
      <c r="AF6" s="7" t="s">
        <v>19</v>
      </c>
      <c r="AG6" s="7" t="s">
        <v>7</v>
      </c>
      <c r="AH6" s="7" t="s">
        <v>17</v>
      </c>
      <c r="AI6" s="7" t="s">
        <v>18</v>
      </c>
      <c r="AJ6" s="7" t="s">
        <v>8</v>
      </c>
      <c r="AK6" s="7" t="s">
        <v>9</v>
      </c>
      <c r="AL6" s="7" t="s">
        <v>3</v>
      </c>
      <c r="AM6" s="7" t="s">
        <v>20</v>
      </c>
      <c r="AN6" s="7" t="s">
        <v>4</v>
      </c>
      <c r="AO6" s="7" t="s">
        <v>5</v>
      </c>
      <c r="AP6" s="7" t="s">
        <v>6</v>
      </c>
    </row>
    <row r="7" spans="1:42" s="3" customFormat="1" ht="16.5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0" t="s">
        <v>10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9" t="s">
        <v>10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4" customFormat="1" ht="16.5" customHeight="1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21" t="s">
        <v>23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C8" s="16" t="s">
        <v>23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4" customFormat="1" ht="16.5" customHeight="1">
      <c r="A9" s="5"/>
      <c r="B9" s="5"/>
      <c r="C9" s="12">
        <f>D9+E9+H9+I9+J9+K9+L9+M9+N9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"/>
      <c r="P9" s="11"/>
      <c r="Q9" s="13">
        <f>R9+S9+V9+W9+X9+Y9+Z9+AA9+AB9</f>
        <v>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/>
      <c r="AD9" s="8"/>
      <c r="AE9" s="15">
        <f>AF9+AG9+AJ9+AK9+AL9+AM9+AN9+AO9+AP9</f>
        <v>0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4" customFormat="1" ht="16.5" customHeight="1">
      <c r="A10" s="34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21" t="s">
        <v>24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16" t="s">
        <v>24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4" customFormat="1" ht="16.5" customHeight="1">
      <c r="A11" s="5"/>
      <c r="B11" s="5"/>
      <c r="C11" s="12">
        <f>D11+E11+H11+I11+J11+K11+L11+M11+N11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  <c r="P11" s="11"/>
      <c r="Q11" s="13">
        <f>R11+S11+V11+W11+X11+Y11+Z11+AA11+AB11</f>
        <v>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/>
      <c r="AD11" s="8"/>
      <c r="AE11" s="15">
        <f>AF11+AG11+AJ11+AK11+AL11+AM11+AN11+AO11+AP11</f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3" customFormat="1" ht="16.5" customHeight="1">
      <c r="A12" s="37" t="s"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0" t="s">
        <v>11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s="4" customFormat="1" ht="16.5" customHeight="1">
      <c r="A13" s="34" t="s">
        <v>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21" t="s">
        <v>23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C13" s="16" t="s">
        <v>23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4" customFormat="1" ht="16.5" customHeight="1">
      <c r="A14" s="5"/>
      <c r="B14" s="5"/>
      <c r="C14" s="12">
        <f>D14+E14+H14+I14+J14+K14+L14+M14+N14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1"/>
      <c r="P14" s="11"/>
      <c r="Q14" s="13">
        <f>R14+S14+V14+W14+X14+Y14+Z14+AA14+AB14</f>
        <v>0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v>1</v>
      </c>
      <c r="AD14" s="8">
        <v>7800</v>
      </c>
      <c r="AE14" s="15">
        <v>140400</v>
      </c>
      <c r="AF14" s="8">
        <v>93600</v>
      </c>
      <c r="AG14" s="8">
        <v>46800</v>
      </c>
      <c r="AH14" s="8">
        <v>18700</v>
      </c>
      <c r="AI14" s="8">
        <v>28100</v>
      </c>
      <c r="AJ14" s="8"/>
      <c r="AK14" s="8"/>
      <c r="AL14" s="8"/>
      <c r="AM14" s="8"/>
      <c r="AN14" s="8"/>
      <c r="AO14" s="8"/>
      <c r="AP14" s="8"/>
    </row>
    <row r="15" spans="1:42" s="4" customFormat="1" ht="16.5" customHeight="1">
      <c r="A15" s="34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21" t="s">
        <v>24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16" t="s">
        <v>24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</row>
    <row r="16" spans="1:42" s="4" customFormat="1" ht="16.5" customHeight="1">
      <c r="A16" s="5"/>
      <c r="B16" s="5"/>
      <c r="C16" s="12">
        <f>D16+E16+H16+I16+J16+K16+L16+M16+N16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  <c r="P16" s="11"/>
      <c r="Q16" s="13">
        <f>R16+S16+V16+W16+X16+Y16+Z16+AA16+AB16</f>
        <v>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8"/>
      <c r="AD16" s="8"/>
      <c r="AE16" s="15">
        <f>AF16+AG16+AJ16+AK16+AL16+AM16+AN16+AO16+AP16</f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3" customFormat="1" ht="16.5" customHeight="1">
      <c r="A17" s="37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0" t="s">
        <v>12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9" t="s">
        <v>12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4" customFormat="1" ht="16.5" customHeight="1">
      <c r="A18" s="34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21" t="s">
        <v>23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16" t="s">
        <v>23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4" customFormat="1" ht="16.5" customHeight="1">
      <c r="A19" s="5"/>
      <c r="B19" s="5"/>
      <c r="C19" s="12">
        <f>D19+E19+H19+I19+J19+K19+L19+M19+N19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/>
      <c r="P19" s="11"/>
      <c r="Q19" s="13">
        <f>R19+S19+V19+W19+X19+Y19+Z19+AA19+AB19</f>
        <v>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8">
        <v>15.5</v>
      </c>
      <c r="AD19" s="8">
        <v>8600</v>
      </c>
      <c r="AE19" s="15">
        <v>3053600</v>
      </c>
      <c r="AF19" s="8">
        <v>1599600</v>
      </c>
      <c r="AG19" s="8">
        <v>799600</v>
      </c>
      <c r="AH19" s="8">
        <v>320000</v>
      </c>
      <c r="AI19" s="8">
        <v>479600</v>
      </c>
      <c r="AJ19" s="8">
        <v>362000</v>
      </c>
      <c r="AK19" s="8"/>
      <c r="AL19" s="8">
        <v>146200</v>
      </c>
      <c r="AM19" s="8">
        <v>146200</v>
      </c>
      <c r="AN19" s="8"/>
      <c r="AO19" s="8"/>
      <c r="AP19" s="8"/>
    </row>
    <row r="20" spans="1:42" s="4" customFormat="1" ht="16.5" customHeight="1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1" t="s">
        <v>24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16" t="s">
        <v>24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</row>
    <row r="21" spans="1:42" s="4" customFormat="1" ht="16.5" customHeight="1">
      <c r="A21" s="5"/>
      <c r="B21" s="5"/>
      <c r="C21" s="12">
        <f>D21+E21+H21+I21+J21+K21+L21+M21+N21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  <c r="P21" s="11"/>
      <c r="Q21" s="13">
        <f>R21+S21+V21+W21+X21+Y21+Z21+AA21+AB21</f>
        <v>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>
        <v>1</v>
      </c>
      <c r="AD21" s="8">
        <v>8600</v>
      </c>
      <c r="AE21" s="15">
        <v>172000</v>
      </c>
      <c r="AF21" s="8">
        <v>103200</v>
      </c>
      <c r="AG21" s="8">
        <v>51600</v>
      </c>
      <c r="AH21" s="8">
        <v>20640</v>
      </c>
      <c r="AI21" s="8">
        <v>30960</v>
      </c>
      <c r="AJ21" s="8"/>
      <c r="AK21" s="8"/>
      <c r="AL21" s="8">
        <v>8600</v>
      </c>
      <c r="AM21" s="8">
        <v>8600</v>
      </c>
      <c r="AN21" s="8"/>
      <c r="AO21" s="8"/>
      <c r="AP21" s="8"/>
    </row>
    <row r="22" spans="1:42" s="3" customFormat="1" ht="16.5" customHeight="1">
      <c r="A22" s="37" t="s">
        <v>13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0" t="s">
        <v>13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 t="s">
        <v>13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4" customFormat="1" ht="16.5" customHeight="1">
      <c r="A23" s="34" t="s">
        <v>23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1" t="s">
        <v>23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3"/>
      <c r="AC23" s="16" t="s">
        <v>23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s="4" customFormat="1" ht="16.5" customHeight="1">
      <c r="A24" s="5"/>
      <c r="B24" s="5"/>
      <c r="C24" s="12">
        <f>D24+E24+H24+I24+J24+K24+L24+M24+N24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1"/>
      <c r="P24" s="11"/>
      <c r="Q24" s="13">
        <f>R24+S24+V24+W24+X24+Y24+Z24+AA24+AB24</f>
        <v>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>
        <v>16.5</v>
      </c>
      <c r="AD24" s="8">
        <v>10000</v>
      </c>
      <c r="AE24" s="15">
        <f>AF24+AG24+AJ24+AK24+AL24+AM24+AN24+AO24+AP24</f>
        <v>3939300</v>
      </c>
      <c r="AF24" s="8">
        <v>1990000</v>
      </c>
      <c r="AG24" s="8">
        <v>995000</v>
      </c>
      <c r="AH24" s="8">
        <v>398000</v>
      </c>
      <c r="AI24" s="8">
        <v>597000</v>
      </c>
      <c r="AJ24" s="8">
        <v>572400</v>
      </c>
      <c r="AK24" s="8"/>
      <c r="AL24" s="8">
        <v>190950</v>
      </c>
      <c r="AM24" s="8">
        <v>190950</v>
      </c>
      <c r="AN24" s="8"/>
      <c r="AO24" s="8"/>
      <c r="AP24" s="8"/>
    </row>
    <row r="25" spans="1:42" s="4" customFormat="1" ht="16.5" customHeight="1">
      <c r="A25" s="34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1" t="s">
        <v>24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C25" s="16" t="s">
        <v>24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4" customFormat="1" ht="16.5" customHeight="1">
      <c r="A26" s="5"/>
      <c r="B26" s="5"/>
      <c r="C26" s="12">
        <f>D26+E26+H26+I26+J26+K26+L26+M26+N26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1"/>
      <c r="P26" s="11"/>
      <c r="Q26" s="13">
        <f>R26+S26+V26+W26+X26+Y26+Z26+AA26+AB26</f>
        <v>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8"/>
      <c r="AE26" s="15">
        <f>AF26+AG26+AJ26+AK26+AL26+AM26+AN26+AO26+AP26</f>
        <v>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s="3" customFormat="1" ht="16.5" customHeight="1">
      <c r="A27" s="37" t="s">
        <v>14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0" t="s">
        <v>14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9" t="s">
        <v>14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4" customFormat="1" ht="16.5" customHeight="1">
      <c r="A28" s="34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21" t="s">
        <v>23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3"/>
      <c r="AC28" s="16" t="s">
        <v>23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4" customFormat="1" ht="16.5" customHeight="1">
      <c r="A29" s="5"/>
      <c r="B29" s="5"/>
      <c r="C29" s="12">
        <f>D29+E29+H29+I29+J29+K29+L29+M29+N29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1"/>
      <c r="P29" s="11"/>
      <c r="Q29" s="13">
        <f>R29+S29+V29+W29+X29+Y29+Z29+AA29+AB29</f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>
        <v>2.5</v>
      </c>
      <c r="AD29" s="8">
        <v>12770</v>
      </c>
      <c r="AE29" s="15">
        <f>AF29+AG29+AJ29+AK29+AL29+AM29+AN29+AO29+AP29</f>
        <v>574600</v>
      </c>
      <c r="AF29" s="8">
        <v>383100</v>
      </c>
      <c r="AG29" s="8">
        <v>191500</v>
      </c>
      <c r="AH29" s="8">
        <v>76600</v>
      </c>
      <c r="AI29" s="8">
        <v>114900</v>
      </c>
      <c r="AJ29" s="8"/>
      <c r="AK29" s="8"/>
      <c r="AL29" s="8"/>
      <c r="AM29" s="8"/>
      <c r="AN29" s="8"/>
      <c r="AO29" s="8"/>
      <c r="AP29" s="8"/>
    </row>
    <row r="30" spans="1:42" s="4" customFormat="1" ht="16.5" customHeight="1">
      <c r="A30" s="34" t="s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21" t="s">
        <v>24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  <c r="AC30" s="16" t="s">
        <v>24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42" s="4" customFormat="1" ht="16.5" customHeight="1">
      <c r="A31" s="5"/>
      <c r="B31" s="5"/>
      <c r="C31" s="12">
        <f>D31+E31+H31+I31+J31+K31+L31+M31+N31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  <c r="P31" s="11"/>
      <c r="Q31" s="13">
        <f>R31+S31+V31+W31+X31+Y31+Z31+AA31+AB31</f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8"/>
      <c r="AD31" s="8"/>
      <c r="AE31" s="15">
        <f>AF31+AG31+AJ31+AK31+AL31+AM31+AN31+AO31+AP31</f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3" customFormat="1" ht="16.5" customHeight="1">
      <c r="A32" s="37" t="s">
        <v>15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0" t="s">
        <v>15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9" t="s">
        <v>15</v>
      </c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4" customFormat="1" ht="16.5" customHeight="1">
      <c r="A33" s="34" t="s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1" t="s">
        <v>23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3"/>
      <c r="AC33" s="16" t="s">
        <v>23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</row>
    <row r="34" spans="1:42" s="4" customFormat="1" ht="16.5" customHeight="1">
      <c r="A34" s="5"/>
      <c r="B34" s="5"/>
      <c r="C34" s="12">
        <f>D34+E34+H34+I34+J34+K34+L34+M34+N34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"/>
      <c r="P34" s="11"/>
      <c r="Q34" s="13">
        <f>R34+S34+V34+W34+X34+Y34+Z34+AA34+AB34</f>
        <v>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8"/>
      <c r="AD34" s="8"/>
      <c r="AE34" s="15">
        <f>AF34+AG34+AJ34+AK34+AL34+AM34+AN34+AO34+AP34</f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4" customFormat="1" ht="16.5" customHeight="1">
      <c r="A35" s="34" t="s">
        <v>24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21" t="s">
        <v>24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  <c r="AC35" s="16" t="s">
        <v>24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1:42" s="4" customFormat="1" ht="16.5" customHeight="1">
      <c r="A36" s="5"/>
      <c r="B36" s="5"/>
      <c r="C36" s="12">
        <f>D36+E36+H36+I36+J36+K36+L36+M36+N36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  <c r="P36" s="11"/>
      <c r="Q36" s="13">
        <f>R36+S36+V36+W36+X36+Y36+Z36+AA36+AB36</f>
        <v>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8"/>
      <c r="AD36" s="8"/>
      <c r="AE36" s="15">
        <f>AF36+AG36+AJ36+AK36+AL36+AM36+AN36+AO36+AP36</f>
        <v>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s="3" customFormat="1" ht="16.5" customHeight="1">
      <c r="A37" s="37" t="s">
        <v>22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0" t="s">
        <v>22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9" t="s">
        <v>22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4" customFormat="1" ht="16.5" customHeight="1">
      <c r="A38" s="34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21" t="s">
        <v>23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  <c r="AC38" s="16" t="s">
        <v>23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</row>
    <row r="39" spans="1:42" s="4" customFormat="1" ht="16.5" customHeight="1">
      <c r="A39" s="5"/>
      <c r="B39" s="5"/>
      <c r="C39" s="12">
        <f>D39+E39+H39+I39+J39+K39+L39+M39+N39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1"/>
      <c r="P39" s="11"/>
      <c r="Q39" s="13">
        <f>R39+S39+V39+W39+X39+Y39+Z39+AA39+AB39</f>
        <v>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8"/>
      <c r="AD39" s="8"/>
      <c r="AE39" s="15">
        <f>AF39+AG39+AJ39+AK39+AL39+AM39+AN39+AO39+AP39</f>
        <v>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s="4" customFormat="1" ht="16.5" customHeight="1">
      <c r="A40" s="34" t="s">
        <v>24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21" t="s">
        <v>24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16" t="s">
        <v>24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</row>
    <row r="41" spans="1:42" s="4" customFormat="1" ht="16.5" customHeight="1">
      <c r="A41" s="5"/>
      <c r="B41" s="5"/>
      <c r="C41" s="12">
        <f>D41+E41+H41+I41+J41+K41+L41+M41+N41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1"/>
      <c r="P41" s="11"/>
      <c r="Q41" s="13">
        <f>R41+S41+V41+W41+X41+Y41+Z41+AA41+AB41</f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8"/>
      <c r="AD41" s="8"/>
      <c r="AE41" s="15">
        <f>AF41+AG41+AJ41+AK41+AL41+AM41+AN41+AO41+AP41</f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</sheetData>
  <sheetProtection/>
  <mergeCells count="81">
    <mergeCell ref="A40:N40"/>
    <mergeCell ref="A27:N27"/>
    <mergeCell ref="A28:N28"/>
    <mergeCell ref="A30:N30"/>
    <mergeCell ref="A32:N32"/>
    <mergeCell ref="A33:N33"/>
    <mergeCell ref="A25:N25"/>
    <mergeCell ref="A35:N35"/>
    <mergeCell ref="A37:N37"/>
    <mergeCell ref="A38:N38"/>
    <mergeCell ref="A18:N18"/>
    <mergeCell ref="A20:N20"/>
    <mergeCell ref="A22:N22"/>
    <mergeCell ref="A23:N23"/>
    <mergeCell ref="A7:N7"/>
    <mergeCell ref="C5:C6"/>
    <mergeCell ref="A2:N2"/>
    <mergeCell ref="A3:N3"/>
    <mergeCell ref="A5:A6"/>
    <mergeCell ref="B5:B6"/>
    <mergeCell ref="D5:N5"/>
    <mergeCell ref="A13:N13"/>
    <mergeCell ref="A15:N15"/>
    <mergeCell ref="A17:N17"/>
    <mergeCell ref="A8:N8"/>
    <mergeCell ref="A10:N10"/>
    <mergeCell ref="A12:N12"/>
    <mergeCell ref="O2:AB2"/>
    <mergeCell ref="O3:AB3"/>
    <mergeCell ref="O5:O6"/>
    <mergeCell ref="P5:P6"/>
    <mergeCell ref="Q5:Q6"/>
    <mergeCell ref="R5:AB5"/>
    <mergeCell ref="O7:AB7"/>
    <mergeCell ref="O8:AB8"/>
    <mergeCell ref="O10:AB10"/>
    <mergeCell ref="O12:AB12"/>
    <mergeCell ref="O13:AB13"/>
    <mergeCell ref="O15:AB15"/>
    <mergeCell ref="O17:AB17"/>
    <mergeCell ref="O18:AB18"/>
    <mergeCell ref="O20:AB20"/>
    <mergeCell ref="O22:AB22"/>
    <mergeCell ref="O23:AB23"/>
    <mergeCell ref="O25:AB25"/>
    <mergeCell ref="O27:AB27"/>
    <mergeCell ref="O28:AB28"/>
    <mergeCell ref="O30:AB30"/>
    <mergeCell ref="O32:AB32"/>
    <mergeCell ref="O33:AB33"/>
    <mergeCell ref="O35:AB35"/>
    <mergeCell ref="O37:AB37"/>
    <mergeCell ref="O38:AB38"/>
    <mergeCell ref="O40:AB40"/>
    <mergeCell ref="AC2:AP2"/>
    <mergeCell ref="AC3:AP3"/>
    <mergeCell ref="AC5:AC6"/>
    <mergeCell ref="AD5:AD6"/>
    <mergeCell ref="AE5:AE6"/>
    <mergeCell ref="AF4:AP4"/>
    <mergeCell ref="AC7:AP7"/>
    <mergeCell ref="AC8:AP8"/>
    <mergeCell ref="AC10:AP10"/>
    <mergeCell ref="AC12:AP12"/>
    <mergeCell ref="AC13:AP13"/>
    <mergeCell ref="AC15:AP15"/>
    <mergeCell ref="AC17:AP17"/>
    <mergeCell ref="AC18:AP18"/>
    <mergeCell ref="AC20:AP20"/>
    <mergeCell ref="AC22:AP22"/>
    <mergeCell ref="AC23:AP23"/>
    <mergeCell ref="AC25:AP25"/>
    <mergeCell ref="AC27:AP27"/>
    <mergeCell ref="AC28:AP28"/>
    <mergeCell ref="AC30:AP30"/>
    <mergeCell ref="AC38:AP38"/>
    <mergeCell ref="AC40:AP40"/>
    <mergeCell ref="AC32:AP32"/>
    <mergeCell ref="AC33:AP33"/>
    <mergeCell ref="AC35:AP35"/>
    <mergeCell ref="AC37:AP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Черняк Юлія Петрівна</dc:creator>
  <cp:keywords/>
  <dc:description/>
  <cp:lastModifiedBy>user</cp:lastModifiedBy>
  <cp:lastPrinted>2019-07-18T14:06:34Z</cp:lastPrinted>
  <dcterms:created xsi:type="dcterms:W3CDTF">2019-07-10T13:27:34Z</dcterms:created>
  <dcterms:modified xsi:type="dcterms:W3CDTF">2019-07-23T14:50:31Z</dcterms:modified>
  <cp:category/>
  <cp:version/>
  <cp:contentType/>
  <cp:contentStatus/>
</cp:coreProperties>
</file>